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<sst xmlns="http://schemas.openxmlformats.org/spreadsheetml/2006/main" count="66" uniqueCount="43">
  <si>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</si>
  <si>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</si>
  <si>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</si>
  <si>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</si>
  <si>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</si>
  <si>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</si>
  <si>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</si>
  <si>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</si>
  <si>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</si>
  <si>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</si>
  <si>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</si>
  <si>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</si>
  <si>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</si>
  <si>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</si>
  <si>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</si>
  <si>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</si>
  <si>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</si>
  <si>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</si>
  <si>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</si>
  <si>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</si>
  <si>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</si>
  <si>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</si>
  <si>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</si>
  <si>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НВЛ-2022/46-В </t>
    </r>
  </si>
  <si>
    <t>ЛОТ ДЕЛИМЫЙ</t>
  </si>
  <si>
    <t>VNK2100001</t>
  </si>
  <si>
    <t>НВЛ</t>
  </si>
  <si>
    <t>1391530</t>
  </si>
  <si>
    <t>Узел дренажный (воздушник) Ду=15 ТПР.08.62.00.000СБ</t>
  </si>
  <si>
    <t>ШТ</t>
  </si>
  <si>
    <t>1230521</t>
  </si>
  <si>
    <t>Узел сухого разъема УСР-50УХЛ1</t>
  </si>
  <si>
    <t>1382567</t>
  </si>
  <si>
    <t>Узел дренажный (воздушник) Ду=15 ТПР.06.11.00.000СБ</t>
  </si>
  <si>
    <t>VNK2100004</t>
  </si>
  <si>
    <t>VNK2100002</t>
  </si>
  <si>
    <t>VNK2100003</t>
  </si>
  <si>
    <t>1999228</t>
  </si>
  <si>
    <t>Компенсатор сильфонный НПК-LGKD-0250/016/L24/F/F-375</t>
  </si>
  <si>
    <t>VNK2400002</t>
  </si>
  <si>
    <t>1150307</t>
  </si>
  <si>
    <t>Замок для бандажа 16х0,25х0,63мм KIPPES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</si>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</sst>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4" fontId="14" fillId="0" borderId="7" xfId="7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3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4142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29</v>
      </c>
      <c r="G13" s="27">
        <v>1</v>
      </c>
      <c r="H13" s="30">
        <v>9008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</v>
      </c>
      <c r="H14" s="30">
        <v>3368.69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2</v>
      </c>
      <c r="H15" s="30">
        <v>4334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2</v>
      </c>
      <c r="H16" s="30">
        <v>3210.3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27</v>
      </c>
      <c r="E17" s="25" t="s">
        <v>28</v>
      </c>
      <c r="F17" s="24" t="s">
        <v>29</v>
      </c>
      <c r="G17" s="27">
        <v>2</v>
      </c>
      <c r="H17" s="30">
        <v>3210.32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25</v>
      </c>
      <c r="C18" s="24" t="s">
        <v>26</v>
      </c>
      <c r="D18" s="24" t="s">
        <v>37</v>
      </c>
      <c r="E18" s="25" t="s">
        <v>38</v>
      </c>
      <c r="F18" s="24" t="s">
        <v>29</v>
      </c>
      <c r="G18" s="27">
        <v>1</v>
      </c>
      <c r="H18" s="30">
        <v>117441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484</v>
      </c>
      <c r="H19" s="30">
        <v>10.48</v>
      </c>
      <c r="I19" s="26">
        <v>40130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1"/>
      <c r="B20" s="35" t="s">
        <v>42</v>
      </c>
      <c r="C20" s="32"/>
      <c r="D20" s="32"/>
      <c r="E20" s="33"/>
      <c r="F20" s="36"/>
      <c r="G20" s="36">
        <f>SUM(G12:G19)</f>
        <v>495</v>
      </c>
      <c r="H20" s="37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2025-02-25T07:49:33Z</cp:lastPrinted>
  <dcterms:created xsi:type="dcterms:W3CDTF">2016-09-16T10:27:35Z</dcterms:created>
  <dcterms:modified xsi:type="dcterms:W3CDTF">2025-09-12T07:05:54Z</dcterms:modified>
</cp:coreProperties>
</file>